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FridaH\Downloads\"/>
    </mc:Choice>
  </mc:AlternateContent>
  <xr:revisionPtr revIDLastSave="0" documentId="13_ncr:1_{20B3BEAA-96F6-4D4B-8AB1-D42BE86AF220}" xr6:coauthVersionLast="47" xr6:coauthVersionMax="47" xr10:uidLastSave="{00000000-0000-0000-0000-000000000000}"/>
  <bookViews>
    <workbookView xWindow="0" yWindow="1725" windowWidth="21600" windowHeight="11055" xr2:uid="{267FFD48-D59F-4238-B15A-E4E60845BCF7}"/>
  </bookViews>
  <sheets>
    <sheet name="SV" sheetId="2" r:id="rId1"/>
    <sheet name="EN" sheetId="4" r:id="rId2"/>
    <sheet name="Forma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4" l="1"/>
  <c r="C8" i="4" s="1"/>
  <c r="C10" i="4" s="1"/>
  <c r="C5" i="2"/>
  <c r="C8" i="2" s="1"/>
</calcChain>
</file>

<file path=xl/sharedStrings.xml><?xml version="1.0" encoding="utf-8"?>
<sst xmlns="http://schemas.openxmlformats.org/spreadsheetml/2006/main" count="13" uniqueCount="10">
  <si>
    <t>header</t>
  </si>
  <si>
    <t>width=40%</t>
  </si>
  <si>
    <t>Reversed</t>
  </si>
  <si>
    <t>Number of employee stock options</t>
  </si>
  <si>
    <t>Ingoing balance 1 Jan 2022</t>
  </si>
  <si>
    <t>Outgoing balance 31 Dec 2022</t>
  </si>
  <si>
    <t>Utgående balans 31 dec 2022</t>
  </si>
  <si>
    <t>Utgående balans 31 march 2023</t>
  </si>
  <si>
    <t>Ingoing balance 1 Jan 2023</t>
  </si>
  <si>
    <t>Outgoing balance 31 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</si>
</sst>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Lato"/>
      <family val="2"/>
      <scheme val="minor"/>
    </font>
    <font>
      <sz val="12"/>
      <color theme="1"/>
      <name val="Lato"/>
      <family val="2"/>
      <scheme val="minor"/>
    </font>
    <font>
      <sz val="10"/>
      <name val="Verdana"/>
      <family val="2"/>
    </font>
    <font>
      <sz val="10"/>
      <name val="Arial"/>
      <family val="2"/>
    </font>
    <font>
      <sz val="11"/>
      <name val="Lato"/>
      <family val="2"/>
      <scheme val="minor"/>
    </font>
    <font>
      <sz val="11"/>
      <color theme="1"/>
      <name val="Lato"/>
      <family val="2"/>
      <scheme val="minor"/>
    </font>
    <font>
      <b/>
      <sz val="11"/>
      <color theme="1"/>
      <name val="Lato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</cellStyleXfs>
  <cellXfs count="14">
    <xf numFmtId="0" fontId="0" fillId="0" borderId="0" xfId="0"/>
    <xf numFmtId="0" fontId="5" fillId="0" borderId="0" xfId="1" applyFont="1"/>
    <xf numFmtId="0" fontId="5" fillId="0" borderId="0" xfId="1" applyFont="1" applyAlignment="1">
      <alignment horizontal="right"/>
    </xf>
    <xf numFmtId="0" fontId="4" fillId="0" borderId="0" xfId="1" applyFont="1"/>
    <xf numFmtId="0" fontId="0" fillId="0" borderId="0" xfId="0" quotePrefix="1" applyAlignment="1">
      <alignment horizontal="right" wrapText="1"/>
    </xf>
    <xf numFmtId="3" fontId="0" fillId="0" borderId="0" xfId="0" applyNumberFormat="1"/>
    <xf numFmtId="0" fontId="6" fillId="0" borderId="1" xfId="0" applyFont="1" applyBorder="1"/>
    <xf numFmtId="3" fontId="6" fillId="0" borderId="1" xfId="0" applyNumberFormat="1" applyFont="1" applyBorder="1"/>
    <xf numFmtId="0" fontId="6" fillId="0" borderId="0" xfId="0" applyFont="1"/>
    <xf numFmtId="3" fontId="6" fillId="0" borderId="0" xfId="0" applyNumberFormat="1" applyFont="1" applyAlignment="1">
      <alignment wrapText="1"/>
    </xf>
    <xf numFmtId="3" fontId="6" fillId="2" borderId="0" xfId="0" applyNumberFormat="1" applyFont="1" applyFill="1" applyAlignment="1">
      <alignment wrapText="1"/>
    </xf>
    <xf numFmtId="3" fontId="0" fillId="2" borderId="0" xfId="0" applyNumberFormat="1" applyFill="1"/>
    <xf numFmtId="3" fontId="6" fillId="2" borderId="1" xfId="0" applyNumberFormat="1" applyFont="1" applyFill="1" applyBorder="1"/>
    <xf numFmtId="3" fontId="6" fillId="0" borderId="0" xfId="0" applyNumberFormat="1" applyFont="1"/>
  </cellXfs>
  <cellStyles count="6">
    <cellStyle name="Normal" xfId="0" builtinId="0"/>
    <cellStyle name="Normal 2" xfId="1" xr:uid="{11156558-8A47-419B-9727-73A2187F4C0D}"/>
    <cellStyle name="Normal 2 2" xfId="3" xr:uid="{A145C4BA-5E66-4C09-8BE4-0C5182199187}"/>
    <cellStyle name="Normal 3" xfId="5" xr:uid="{AF7B60C4-CF56-4D24-B3A3-64480D227382}"/>
    <cellStyle name="Normal 4" xfId="2" xr:uid="{34598932-F86F-4835-A7BC-5C5AF0F5659C}"/>
    <cellStyle name="Procent 2" xfId="4" xr:uid="{4E53066B-2B64-4112-9B1E-770D6CCE6C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3763E-5994-4D8E-A138-5AC8888038E0}">
  <dimension ref="B2:C8"/>
  <sheetViews>
    <sheetView tabSelected="1" workbookViewId="0">
      <selection activeCell="B7" sqref="B7"/>
    </sheetView>
  </sheetViews>
  <sheetFormatPr defaultColWidth="12.4375" defaultRowHeight="13.5"/>
  <cols>
    <col min="1" max="1" width="7.375" style="1" customWidth="1"/>
    <col min="2" max="2" width="45.875" style="1" customWidth="1"/>
    <col min="3" max="3" width="25" style="2" customWidth="1"/>
    <col min="4" max="16384" width="12.4375" style="1"/>
  </cols>
  <sheetData>
    <row r="2" spans="2:3" ht="13.9">
      <c r="B2"/>
      <c r="C2" s="9"/>
    </row>
    <row r="3" spans="2:3" ht="13.9">
      <c r="B3" s="8"/>
      <c r="C3" s="13">
        <v>35728</v>
      </c>
    </row>
    <row r="4" spans="2:3">
      <c r="B4"/>
      <c r="C4" s="5">
        <v>-16364</v>
      </c>
    </row>
    <row r="5" spans="2:3" ht="13.9">
      <c r="B5" s="6" t="s">
        <v>6</v>
      </c>
      <c r="C5" s="7">
        <f>SUM(C3:C4)</f>
        <v>19364</v>
      </c>
    </row>
    <row r="7" spans="2:3">
      <c r="B7"/>
      <c r="C7" s="11">
        <v>-4545</v>
      </c>
    </row>
    <row r="8" spans="2:3" ht="13.9">
      <c r="B8" s="6" t="s">
        <v>7</v>
      </c>
      <c r="C8" s="12">
        <f>SUM(C7:C7)</f>
        <v>-4545</v>
      </c>
    </row>
  </sheetData>
  <pageMargins left="0.75" right="0.75" top="1" bottom="1" header="0.5" footer="0.5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F0F26-6F83-694F-B317-1B30490B910A}">
  <dimension ref="A2:C10"/>
  <sheetViews>
    <sheetView workbookViewId="0">
      <selection activeCell="F11" sqref="F11"/>
    </sheetView>
  </sheetViews>
  <sheetFormatPr defaultColWidth="12.4375" defaultRowHeight="13.5"/>
  <cols>
    <col min="1" max="1" width="26.125" style="1" customWidth="1"/>
    <col min="2" max="2" width="45.875" style="1" customWidth="1"/>
    <col min="3" max="3" width="12.4375" style="2"/>
    <col min="4" max="16384" width="12.4375" style="1"/>
  </cols>
  <sheetData>
    <row r="2" spans="1:3" ht="55.5">
      <c r="B2"/>
      <c r="C2" s="9" t="s">
        <v>3</v>
      </c>
    </row>
    <row r="3" spans="1:3" ht="13.9">
      <c r="A3" s="8"/>
      <c r="B3" s="8" t="s">
        <v>4</v>
      </c>
      <c r="C3" s="5">
        <v>35728</v>
      </c>
    </row>
    <row r="4" spans="1:3">
      <c r="A4"/>
      <c r="B4" t="s">
        <v>2</v>
      </c>
      <c r="C4" s="5">
        <v>-16364</v>
      </c>
    </row>
    <row r="5" spans="1:3" ht="13.9">
      <c r="A5" s="8"/>
      <c r="B5" s="6" t="s">
        <v>5</v>
      </c>
      <c r="C5" s="7">
        <f>SUM(C3:C4)</f>
        <v>19364</v>
      </c>
    </row>
    <row r="7" spans="1:3" ht="55.5">
      <c r="A7"/>
      <c r="B7"/>
      <c r="C7" s="10" t="s">
        <v>3</v>
      </c>
    </row>
    <row r="8" spans="1:3" ht="13.9">
      <c r="A8" s="8"/>
      <c r="B8" s="8" t="s">
        <v>8</v>
      </c>
      <c r="C8" s="11">
        <f>+C5</f>
        <v>19364</v>
      </c>
    </row>
    <row r="9" spans="1:3">
      <c r="A9"/>
      <c r="B9" t="s">
        <v>2</v>
      </c>
      <c r="C9" s="11">
        <v>-4545</v>
      </c>
    </row>
    <row r="10" spans="1:3" ht="13.9">
      <c r="A10" s="8"/>
      <c r="B10" s="6" t="s">
        <v>9</v>
      </c>
      <c r="C10" s="12">
        <f>SUM(C8:C9)</f>
        <v>14819</v>
      </c>
    </row>
  </sheetData>
  <pageMargins left="0.75" right="0.75" top="1" bottom="1" header="0.5" footer="0.5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722DA-6DCC-4C6A-A336-9C8497252FA7}">
  <dimension ref="A1:C2"/>
  <sheetViews>
    <sheetView workbookViewId="0">
      <selection activeCell="C17" sqref="C17"/>
    </sheetView>
  </sheetViews>
  <sheetFormatPr defaultColWidth="12.4375" defaultRowHeight="13.5"/>
  <cols>
    <col min="1" max="1" width="7.375" style="1" customWidth="1"/>
    <col min="2" max="2" width="45.875" style="1" customWidth="1"/>
    <col min="3" max="3" width="12.4375" style="2"/>
    <col min="4" max="16384" width="12.4375" style="1"/>
  </cols>
  <sheetData>
    <row r="1" spans="1:3">
      <c r="B1" t="s">
        <v>1</v>
      </c>
      <c r="C1" t="s">
        <v>1</v>
      </c>
    </row>
    <row r="2" spans="1:3">
      <c r="A2" s="1" t="s">
        <v>0</v>
      </c>
      <c r="B2" s="3"/>
      <c r="C2" s="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868732CDBE174383D3B7CC94B9A60B" ma:contentTypeVersion="11" ma:contentTypeDescription="Create a new document." ma:contentTypeScope="" ma:versionID="855852fcc4c418ac4337f5efddc65159">
  <xsd:schema xmlns:xsd="http://www.w3.org/2001/XMLSchema" xmlns:xs="http://www.w3.org/2001/XMLSchema" xmlns:p="http://schemas.microsoft.com/office/2006/metadata/properties" xmlns:ns2="30c980a3-2532-44b0-943e-3f5ba27720a4" targetNamespace="http://schemas.microsoft.com/office/2006/metadata/properties" ma:root="true" ma:fieldsID="1af33a21e90f0f58b9d9fa12a15d0a75" ns2:_="">
    <xsd:import namespace="30c980a3-2532-44b0-943e-3f5ba27720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980a3-2532-44b0-943e-3f5ba27720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26149B-E0FF-4DE5-932D-4B9575AF2CA7}">
  <ds:schemaRefs>
    <ds:schemaRef ds:uri="http://schemas.microsoft.com/office/2006/documentManagement/types"/>
    <ds:schemaRef ds:uri="http://purl.org/dc/dcmitype/"/>
    <ds:schemaRef ds:uri="http://www.w3.org/XML/1998/namespace"/>
    <ds:schemaRef ds:uri="5b5ca3cb-2584-429a-92e4-77404c480ffa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  <ds:schemaRef ds:uri="562697a0-9c60-4532-a119-e203e37f954f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87060F5-492F-467E-88E5-FE91311CB2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1037AF-8C67-45D4-8BC6-E20A8E62F9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c980a3-2532-44b0-943e-3f5ba27720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Sophia Dernulf</dc:creator>
  <cp:lastModifiedBy>FridaH</cp:lastModifiedBy>
  <dcterms:created xsi:type="dcterms:W3CDTF">2020-11-09T10:37:37Z</dcterms:created>
  <dcterms:modified xsi:type="dcterms:W3CDTF">2023-04-11T12:04:15Z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0x010100BD868732CDBE174383D3B7CC94B9A60B</vt:lpwstr>
  </property>
</Properties>
</file>